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Лист1!$A$1:$I$1</definedName>
    <definedName name="_xlnm.Print_Area" localSheetId="0">Лист1!$A$1:$I$3</definedName>
  </definedNames>
  <calcPr calcId="152511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<sst xmlns="http://schemas.openxmlformats.org/spreadsheetml/2006/main" count="15" uniqueCount="14">
  <si>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</si>
  <si>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</si>
  <si>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</si>
  <si>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</si>
  <si>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</si>
  <si>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</si>
  <si>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</si>
  <si>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ТОО «AB-Service Company»</t>
  </si>
  <si>
    <t>штука</t>
  </si>
  <si>
    <t xml:space="preserve">Самораскрывающийся  эндопротез грудной (торакальный) с системой доставки </t>
  </si>
  <si>
    <t>Самораскрывающийся трубчатый эндопротез для рентгенэндоваскулярной реконструкции аневризм грудной (торакальный)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36, дистальный диаметр графта 36, диаметр системы доставки 22-25, общая длина покрытой части 200. Размеры по заявке Заказчика</t>
  </si>
  <si>
    <t>Антимикробная стерильная разрезаемая пленка, размером 56смх45см</t>
  </si>
  <si>
    <t xml:space="preserve">Стерильная операционная разрезаемая пленка из полиэфира, толщиной не более 0,025 мм. Пленки хирургически предназначены для использования в качестве разрезаемых пленок длительного антимикробного действия. Хирургический разрез проводится непосредственно через разрезаемую пленку, которая создает стерильную поверхность в области операционного поля. Разрезаемые антимикробные хирургические пленки  содержат антимикробный компонент (йод) в составе адгезива, которым покрывается пленка. йод также придает пленке антистатический эффект. Адгезивный слой нанесен только на разрезаемую часть пленки.  Края пленки, на которые не нанесен адгезивный слой – бесцветные.  
Пленка хирургическая обладает свойствами паропроницаемости, прилегаемости и некоторой растяжимости, что позволяет накладывать ее на рельефные участки тела. Антисептик, который входит в состав клея пленок  эффективен для подавления роста in vitro микроорганизмов, часто вызывающих инфекции в области хирургической раны: 
Пленка размещена на прокладке с обработкой силиконом и имеет бумажную прокладку.  
Пленка размещена на вощенной бумаге, завернута внутрь, дополнительно сверху завернута в вощенную бумагу, для сохранения качества пленки. Края пленки по длине - бесцветные, полупрозрачные без адгезива по краям для наложения на операционное поле. Размер разрезаемого операционного поля (желтого цвета) 56смх45см. Двойная упаковка- индивидуальная - фольга, общая-картон. Количество штук в упаковке 10, для удобства использования, в заводской коробке 4-и упаковки для дополнительной защиты от воздействий окружающей среды при транспортировке. Метод стерилизации-радиацией, как наиболее щадящий для данного ИМН. Общий срок годности не более 2 лет, при соблюдении условий хранения и транспортировки. Срок окончания годности указан на каждой индивидуальной и общей картонной упаковке.Не содержит латекса.
</t>
  </si>
  <si>
    <t>ТОО «Аминамед»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</si>
</sst>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3" fillId="2" borderId="0" xfId="0" applyFont="1" applyFill="1"/>
    <xf numFmtId="4" fontId="10" fillId="3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NumberFormat="1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4" fontId="15" fillId="5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4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B2" sqref="B2:G3"/>
    </sheetView>
  </sheetViews>
  <sheetFormatPr defaultColWidth="8.85546875" defaultRowHeight="12.75" x14ac:dyDescent="0.2"/>
  <cols>
    <col min="1" max="1" width="5" style="2" customWidth="1"/>
    <col min="2" max="2" width="30.7109375" style="3" customWidth="1"/>
    <col min="3" max="3" width="58.7109375" style="7" customWidth="1"/>
    <col min="4" max="4" width="8.5703125" style="2" customWidth="1"/>
    <col min="5" max="5" width="11.42578125" style="4" customWidth="1"/>
    <col min="6" max="6" width="14.7109375" style="5" customWidth="1"/>
    <col min="7" max="7" width="16.28515625" style="6" customWidth="1"/>
    <col min="8" max="8" width="15.42578125" style="8" customWidth="1"/>
    <col min="9" max="9" width="15.85546875" style="1" customWidth="1"/>
    <col min="10" max="16384" width="8.85546875" style="1"/>
  </cols>
  <sheetData>
    <row r="1" spans="1:9" ht="67.150000000000006" customHeight="1" x14ac:dyDescent="0.2">
      <c r="A1" s="21" t="s">
        <v>3</v>
      </c>
      <c r="B1" s="22" t="s">
        <v>4</v>
      </c>
      <c r="C1" s="23" t="s">
        <v>0</v>
      </c>
      <c r="D1" s="23" t="s">
        <v>1</v>
      </c>
      <c r="E1" s="23" t="s">
        <v>6</v>
      </c>
      <c r="F1" s="23" t="s">
        <v>5</v>
      </c>
      <c r="G1" s="24" t="s">
        <v>2</v>
      </c>
      <c r="H1" s="18" t="s">
        <v>13</v>
      </c>
      <c r="I1" s="18" t="s">
        <v>7</v>
      </c>
    </row>
    <row r="2" spans="1:9" ht="300.75" customHeight="1" x14ac:dyDescent="0.2">
      <c r="A2" s="9">
        <v>1</v>
      </c>
      <c r="B2" s="10" t="s">
        <v>11</v>
      </c>
      <c r="C2" s="10" t="s">
        <v>12</v>
      </c>
      <c r="D2" s="15" t="s">
        <v>8</v>
      </c>
      <c r="E2" s="16">
        <v>20</v>
      </c>
      <c r="F2" s="17">
        <v>6720</v>
      </c>
      <c r="G2" s="14">
        <f>E2*F2</f>
        <v>134400</v>
      </c>
      <c r="H2" s="20">
        <v>6720</v>
      </c>
      <c r="I2" s="19"/>
    </row>
    <row r="3" spans="1:9" ht="283.5" x14ac:dyDescent="0.2">
      <c r="A3" s="15">
        <v>2</v>
      </c>
      <c r="B3" s="10" t="s">
        <v>9</v>
      </c>
      <c r="C3" s="11" t="s">
        <v>10</v>
      </c>
      <c r="D3" s="10" t="s">
        <v>8</v>
      </c>
      <c r="E3" s="12">
        <v>1</v>
      </c>
      <c r="F3" s="13">
        <v>3600000</v>
      </c>
      <c r="G3" s="14">
        <f>E3*F3</f>
        <v>3600000</v>
      </c>
      <c r="H3" s="25"/>
      <c r="I3" s="20">
        <v>3599900</v>
      </c>
    </row>
  </sheetData>
  <autoFilter ref="A1:I1"/>
  <pageMargins left="0.31496062992125984" right="0.31496062992125984" top="0.74803149606299213" bottom="0.74803149606299213" header="0.31496062992125984" footer="0.31496062992125984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2023-12-07T04:57:03Z</dcterms:modified>
</cp:coreProperties>
</file>