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</calcChain>
</file>

<file path=xl/sharedStrings.xml><?xml version="1.0" encoding="utf-8"?>
<sst xmlns="http://schemas.openxmlformats.org/spreadsheetml/2006/main" count="52" uniqueCount="40">
  <si>
    <t>Приложение 1</t>
  </si>
  <si>
    <t>№</t>
  </si>
  <si>
    <t xml:space="preserve">Ед.изм.
</t>
  </si>
  <si>
    <t xml:space="preserve">Цена 
</t>
  </si>
  <si>
    <t xml:space="preserve">  кол-во 
</t>
  </si>
  <si>
    <t xml:space="preserve"> сумма  </t>
  </si>
  <si>
    <t xml:space="preserve">Характеристика 
</t>
  </si>
  <si>
    <t xml:space="preserve">Найменование 
</t>
  </si>
  <si>
    <t>CELLPACK DCL (Разбавитель цельной крови CELLPACK DCL)</t>
  </si>
  <si>
    <t>LYSERCELL WDF (Лизирующий реагент LYSERCELL WDF)</t>
  </si>
  <si>
    <t>CELLCLEAN 50 мл</t>
  </si>
  <si>
    <t>FLUOROCELL WDF (окрашивающий реагент FLUOROCELL WDF)</t>
  </si>
  <si>
    <t>SULFOLYSER (Реагент для определения концентрации гемоглобина в крови)</t>
  </si>
  <si>
    <t>XN-L Check L1 (Контрольная кровь XN-LCheck L1)</t>
  </si>
  <si>
    <t>XN-L Check L2 (Контрольная кровь XN-LCheck L2)</t>
  </si>
  <si>
    <t>XN-L Check L3 (Контрольная кровь XN-LCheck L3)</t>
  </si>
  <si>
    <t>Реагент используется в канале XN-CBC для анализа количества и определения размеров эритроцитов и тромбоцитов с применением метода гидродинамической фокусировки. Кроме того, он используется в качестве фокусирующей жидкости на автоматических гематологических анализаторах, а также, защищает клетки эритроцитов и тромбоциов, предотвращает обратный поток, действует как изотонический разбавитель и промывает линии анализатора между каждым образцом. 
Состав: малеиновая кислота &lt;10%. 
Условия хранения: закрытый реагент хранится при 2-35°С до истечения срока годности; после вскрытия реагент стабилен 60 дней. 
Фасовка: 1х20 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</si>
  <si>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Реагент гемолизирует эритроциты, предварительно разбавляя образец 1:60, а мембраны лейкоцитов становятся проницаемыми, что позволяет Fluorocell WDF проникать в клетки для дальнейшего окрашивания. После реакций с реагентами и анализа клеток с использованием флуоресцентной проточной цитометрии различные популяции клеток помещают на скаттерграмму рассеяния канала WDF на основе их бокового рассеянного света (SSC) и бокового флуоресцентного света (SFL). 
Состав: четвертичные органические аммониевые соли 0,07%, неионогенное поверхностно-активное вещество 0,17%. 
Условия хранения: закрытый реагент хранится при 2-35°С до истечения срока годности; после вскрытия реагент стабилен 90 дней. 
Фасовка: 1х2 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</si>
  <si>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Чистящий раствор для автоматизированных гематологических систем Sysmex, используемый для очистки внутренней системы анализатора чтобы предотвратить оседание органических веществ из остатков образцов или рост бактерий. 
Состав: гипохлорит натрия (концентрация активного хлора 5,0 %). 
Условия хранения: закрытый раствор хранится при 2-35°С в тёмном месте 12 месяцев со дня изготовления; после вскрытия реагент стабилен 60 дней. 
Фасовка: 1х50 мл.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</si>
  <si>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Реагент используется для окрашивания ядросодержащих клеток после реакции лизиса. Ядерное и гранулярное содержимое клеток окрашивается, что позволяет дифференцировать клетки благодаря интенсивности их окрашивания и внутренней клеточной сложности. После реакций с реагентами и анализа клеток с использованием флуоресцентной проточной цитометрии различные популяции клеток помещают на скаттерграмму рассеяния канала WDF на основе их бокового рассеянного света (SSC) и бокового флуоресцентного света (SFL). 
Состав: полиметин 0,002 %, метанол 3,0%, этиленгликоль 96,9%. 
Условия хранения: закрытый реагент хранится при 2-35°С до истечения срока годности; после вскрытия реагент стабилен 90 дней. 
Фасовка: 2х22 мл.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</si>
  <si>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Реагент используется в канале XN-CBC для получения результата по гемоглобину с помощью спектрофотометрии. Ключевым компонентом является лаурилсульфат натрия, молекула, имеющая гидрофобные/гидрофильные части. При смешивании с образцом SLS вызывает лизис эритроцитов, что позволяет гидрофобной части прикрепиться к молекуле глобина. Это вызывает конформационное изменение молекулы глобина, которое приводит к окислению гем-группы из Fe2+ в Fe3+. После окисления гидрофильная часть SLS присоединяется к гем-группе, образуя стабильный окрашенный комплекс, который затем пропускают через спектрофотометр и считывают при длине волны 555 нм. 
Состав: лаурилсульфат натрия 1,7 г/л. 
Условия хранения: закрытый реагент хранится 12 месяцев со дня изготовления при 1-30°С; после вскрытия реагент стабилен 60 дней. 
Фасовка: 3х500 мл.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</si>
  <si>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Контрольный материал низкого диапазона (первый уровень) предназначен для использования в качестве гематологической контрольной крови общего подсчета клеток крови (CBC), дифференциального анализа лейкоцитов и параметров ретикулоцитов на приборах серии Sysmex XN-L. Использование стабилизированных клеточных препаратов для контроля гематологического оборудования является общепринятой процедурой. 
Состав: стабилизированные эритроциты человека, лейкоциты и тромбоцитарный компонент в консервирующей среде. 
Условия хранения: закрытый контрольный материал хранится при 2-8°С до истечения срока годности; после вскрытия контрольный реагент стабилен 15 дней. 
Фасовка: 1х3 мл.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контрольный материал должен быть совместим с версией установленного программного обеспечения.</t>
  </si>
  <si>
    <t>Контрольный материал нормального диапазона (второй уровень) предназначен для использования в качестве гематологической контрольной крови общего подсчета клеток крови (CBC), дифференциального анализа лейкоцитов и параметров ретикулоцитов на приборах серии Sysmex XN-L. Использование стабилизированных клеточных препаратов для контроля гематологического оборудования является общепринятой процедурой. 
Состав: стабилизированные эритроциты человека, лейкоциты и тромбоцитарный компонент в консервирующей среде. 
Условия хранения: закрытый контрольный материал хранится при 2-8°С до истечения срока годности; после вскрытия контрольный реагент стабилен 15 дней. 
Фасовка: 1х3 мл.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контрольный материал должен быть совместим с версией установленного программного обеспечения.</t>
  </si>
  <si>
    <t>Контрольный материал высокого диапазона (третий уровень) предназначен для использования в качестве гематологической контрольной крови общего подсчета клеток крови (CBC), дифференциального анализа лейкоцитов и параметров ретикулоцитов на приборах серии Sysmex XN-L. Использование стабилизированных клеточных препаратов для контроля гематологического оборудования является общепринятой процедурой. 
Состав: стабилизированные эритроциты человека, лейкоциты и тромбоцитарный компонент в консервирующей среде. 
Условия хранения: закрытый контрольный материал хранится при 2-8°С до истечения срока годности; после вскрытия контрольный реагент стабилен 15 дней. 
Фасовка: 1х3 мл.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контрольный материал должен быть совместим с версией установленного программного обеспечения.</t>
  </si>
  <si>
    <t>упаковка</t>
  </si>
  <si>
    <t>Общий анализ крови на анализатор  Sysmex XN-L series</t>
  </si>
  <si>
    <t>EURO ANA cell nuclei</t>
  </si>
  <si>
    <t>Тест-набор предназначен для качественного или полуколичественного определения in vitro человеческих антиядерных антител класса IgG методом нРИФ с использованием субстрата клеточной линии HEp-2 (Human Epithelial Type -эпителиальные клетки рака гортани человека), нанесенной на чип (чиповая технология). В набор входит: 10 стекол по 5 лунок с чипами содержащими субстрат, положительный контроль, отрицательный контроль, коньюгат, буфер для проб, масло, покровные стекла, фосфатно- буферный раствор, раствор TWEEN 20. Субстрат:фиксированные клетки HEp-2 (Human Epithelial Type -эпителиальные клетки рака гортани человека).</t>
  </si>
  <si>
    <t>EURO dsDNA</t>
  </si>
  <si>
    <t>Тест-набор предназначен для качественного или полуколичественного определения in vitro методом нРИФ человеческих антител класса иммуноглобулинов IgG против дсДНК в образцах пациентов для диагностики многих аутоиммунных заболеваний, особенно ревматической формы. В набор входит: 10 стекол по 5 лунок с чипами содержащими субстрат, положительный контроль, отрицательный контроль, коньюгат, буфер для проб, масло, покровные стекла, фосфатно- буферный раствор, раствор TWEEN 20. Субстрат:фиксированные Crithidia luciliae.</t>
  </si>
  <si>
    <t>Иммуноблот ANA Profile 23 для профильного определения специфических IgG антител к 23 антигенам: nucleosomes, dsDNA, histones, SS-A, Ro-52, SS-B, nRNP/Sm, Sm, Mi-2 alpha, Mi-2 beta, Ku, CENP A, CENP B, Sp100, PML, Scl-70, PM-Scl100, PM-Scl75, RP11, RP155, gp210, PCNA, DFS70.  16 тест-полосок в наборе.</t>
  </si>
  <si>
    <t>Тест-набор предназначен для качественного определения in vitro методом иммуноблоттинга иммуноглобулинов класса IgG к 23 различным ядерным антигенам: dsDNA, нуклеосомы, гистоны, SS_x0002_A, Ro-52, SS-B, nRNP/Sm, Sm, Mi-2α, Mi-2β, Ku, CENP A, CENP B, Sp100, PML, Scl-70, PM-Scl100, PM_x0002_Scl75, RP11, RP155, gp210, PCNA и DFS70 в сыворотке или плазме крови для подтверждения диагноза синдрома Шарпа (СЗСТ), системной красной волчанки (СКВ), синдрома Шегрена, прогрессивного системного склероза, поли-/дерматомиозита, перекрестного синдрома, лимитированной формы прогрессивного системного склероза (CREST-синдром) и первичного билиарного холангита. Тест-набор содержит стрипы, на которые нанесены параллельные полосы высокоочищенных антигенов. Набор содержит: 16 тест-полосок на 23 параметра каждая; Положительный контроль (IgG, человека), Ферментный конъюгат (Антитела к IgG человека (козы), меченые щелочной фосфатазой); Буфер для образцов; Промывочный буфер; Раствор субстрата (Нитросиний тетразолий хлорид/5-Бром-4-хлор-3-индолилфосфат (NBT/BCIP); Лоток для инкубации.</t>
  </si>
  <si>
    <t>EURO ANCA mosaic 25</t>
  </si>
  <si>
    <t>Тест-набор предназначен для качественного или полуколичественного определения in vitro методом нРИФ человеческих антител класса IgG против цитоплазмы нейтрофилов в образцах пациентов для диагностики многих аутоиммунных заболеваний. В набор входит: 10 стекол по 5 лунок с микрочипами содержащими субстрат, положительный контроль-2 шт., отрицательный контроль, коньюгат, масло, покровные стекла, фосфатно- буферный раствор, раствор TWEEN 20. Субстрат: формалин-фиксированные клетки нейтрофилов. В лунке для каждого образца расположено 6 специфических микрочипов: Гранулоциты (EOH) клетки HEp-2 +; Гранулоциты (EOH); Гранулоциты (HCHO); GBM; PR3; MPO.</t>
  </si>
  <si>
    <t>cytoplasm of granulocytes (cANCA, pANCA), nuclei of granulocytes (GS-ANA)</t>
  </si>
  <si>
    <t>Тест-набор предназначен для качественного или полуколичественного определения in vitro методом нРИФ человеческих антител класса IgG против цитоплазмы нейтрофилов  в образцах пациентов для диагностики многих аутоиммунных заболеваний, особенно ревматической формы. В набор входит: 10 стекол по 5 лунок с чипами содержащими субстрат, положительный контроль-2 шт., отрицательный контроль, коньюгат, масло, покровные стекла, фосфатно- буферный раствор, раствор TWEEN 20. Субстрат: этанол-фиксированные клетки нейтрофилов.</t>
  </si>
  <si>
    <t>Granulocytes (cANCA, pANCA)</t>
  </si>
  <si>
    <t>Тест-набор предназначен для качественного или полуколичественного определения in vitro методом нРИФ человеческих антител класса IgG против цитоплазмы нейтрофилов  в образцах пациентов для диагностики многих аутоиммунных заболеваний, особенно ревматической формы. В набор входит: 10 стекол по 5 лунок с чипами содержащими субстрат, положительный контроль-2 шт., отрицательный контроль, коньюгат, масло, покровные стекла, фосфатно- буферный раствор, раствор TWEEN 20. Субстрат: формалин-фиксированные клетки нейтрофилов.</t>
  </si>
  <si>
    <t>набор</t>
  </si>
  <si>
    <t>Лабораторная диагностика аутоимунных заболеваний Eurostar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</si>
</sst>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,##0\ [$₸-43F]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167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67" fontId="1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6" sqref="C6"/>
    </sheetView>
  </sheetViews>
  <sheetFormatPr defaultRowHeight="15" x14ac:dyDescent="0.25"/>
  <cols>
    <col min="1" max="1" width="4.42578125" style="9" customWidth="1"/>
    <col min="2" max="2" width="17.85546875" style="9" customWidth="1"/>
    <col min="3" max="3" width="113.5703125" style="9" customWidth="1"/>
    <col min="4" max="4" width="12" style="9" customWidth="1"/>
    <col min="5" max="5" width="10.85546875" style="9" customWidth="1"/>
    <col min="6" max="6" width="10.7109375" style="9" customWidth="1"/>
    <col min="7" max="7" width="17.85546875" style="9" customWidth="1"/>
  </cols>
  <sheetData>
    <row r="1" spans="1:7" ht="30" customHeight="1" x14ac:dyDescent="0.25">
      <c r="A1" s="1"/>
      <c r="B1" s="1"/>
      <c r="C1" s="1"/>
      <c r="D1" s="2" t="s">
        <v>0</v>
      </c>
      <c r="E1" s="2"/>
      <c r="F1" s="2"/>
      <c r="G1" s="2"/>
    </row>
    <row r="2" spans="1:7" x14ac:dyDescent="0.25">
      <c r="A2" s="1"/>
      <c r="B2" s="1"/>
      <c r="C2" s="1"/>
      <c r="D2" s="1"/>
      <c r="E2" s="1"/>
      <c r="F2" s="1"/>
      <c r="G2" s="1"/>
    </row>
    <row r="3" spans="1:7" ht="28.5" x14ac:dyDescent="0.25">
      <c r="A3" s="3" t="s">
        <v>1</v>
      </c>
      <c r="B3" s="3" t="s">
        <v>7</v>
      </c>
      <c r="C3" s="3" t="s">
        <v>6</v>
      </c>
      <c r="D3" s="3" t="s">
        <v>2</v>
      </c>
      <c r="E3" s="3" t="s">
        <v>3</v>
      </c>
      <c r="F3" s="3" t="s">
        <v>4</v>
      </c>
      <c r="G3" s="3" t="s">
        <v>5</v>
      </c>
    </row>
    <row r="4" spans="1:7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7" ht="33.75" customHeight="1" x14ac:dyDescent="0.25">
      <c r="A5" s="4" t="s">
        <v>25</v>
      </c>
      <c r="B5" s="5"/>
      <c r="C5" s="5"/>
      <c r="D5" s="5"/>
      <c r="E5" s="5"/>
      <c r="F5" s="5"/>
      <c r="G5" s="6"/>
    </row>
    <row r="6" spans="1:7" ht="195" x14ac:dyDescent="0.25">
      <c r="A6" s="7">
        <v>1</v>
      </c>
      <c r="B6" s="7" t="s">
        <v>8</v>
      </c>
      <c r="C6" s="7" t="s">
        <v>16</v>
      </c>
      <c r="D6" s="7" t="s">
        <v>24</v>
      </c>
      <c r="E6" s="7">
        <v>56712</v>
      </c>
      <c r="F6" s="7">
        <v>37</v>
      </c>
      <c r="G6" s="7">
        <v>2098344</v>
      </c>
    </row>
    <row r="7" spans="1:7" ht="210" x14ac:dyDescent="0.25">
      <c r="A7" s="7">
        <v>2</v>
      </c>
      <c r="B7" s="7" t="s">
        <v>9</v>
      </c>
      <c r="C7" s="7" t="s">
        <v>17</v>
      </c>
      <c r="D7" s="7" t="s">
        <v>24</v>
      </c>
      <c r="E7" s="7">
        <v>75744</v>
      </c>
      <c r="F7" s="7">
        <v>22</v>
      </c>
      <c r="G7" s="7">
        <v>1666368</v>
      </c>
    </row>
    <row r="8" spans="1:7" ht="165" x14ac:dyDescent="0.25">
      <c r="A8" s="7">
        <v>3</v>
      </c>
      <c r="B8" s="7" t="s">
        <v>10</v>
      </c>
      <c r="C8" s="7" t="s">
        <v>18</v>
      </c>
      <c r="D8" s="7" t="s">
        <v>24</v>
      </c>
      <c r="E8" s="7">
        <v>61608.000000000007</v>
      </c>
      <c r="F8" s="7">
        <v>6</v>
      </c>
      <c r="G8" s="7">
        <v>369648.00000000006</v>
      </c>
    </row>
    <row r="9" spans="1:7" ht="210" x14ac:dyDescent="0.25">
      <c r="A9" s="7">
        <v>4</v>
      </c>
      <c r="B9" s="7" t="s">
        <v>11</v>
      </c>
      <c r="C9" s="7" t="s">
        <v>19</v>
      </c>
      <c r="D9" s="7" t="s">
        <v>24</v>
      </c>
      <c r="E9" s="7">
        <v>429216</v>
      </c>
      <c r="F9" s="7">
        <v>10</v>
      </c>
      <c r="G9" s="7">
        <v>4292160</v>
      </c>
    </row>
    <row r="10" spans="1:7" ht="225" x14ac:dyDescent="0.25">
      <c r="A10" s="7">
        <v>5</v>
      </c>
      <c r="B10" s="7" t="s">
        <v>12</v>
      </c>
      <c r="C10" s="7" t="s">
        <v>20</v>
      </c>
      <c r="D10" s="7" t="s">
        <v>24</v>
      </c>
      <c r="E10" s="7">
        <v>95183.999999999985</v>
      </c>
      <c r="F10" s="7">
        <v>8</v>
      </c>
      <c r="G10" s="7">
        <v>761471.99999999988</v>
      </c>
    </row>
    <row r="11" spans="1:7" ht="195" x14ac:dyDescent="0.25">
      <c r="A11" s="7">
        <v>6</v>
      </c>
      <c r="B11" s="7" t="s">
        <v>13</v>
      </c>
      <c r="C11" s="7" t="s">
        <v>21</v>
      </c>
      <c r="D11" s="7" t="s">
        <v>24</v>
      </c>
      <c r="E11" s="7">
        <v>75396</v>
      </c>
      <c r="F11" s="7">
        <v>6</v>
      </c>
      <c r="G11" s="7">
        <v>452376</v>
      </c>
    </row>
    <row r="12" spans="1:7" ht="195" x14ac:dyDescent="0.25">
      <c r="A12" s="7">
        <v>7</v>
      </c>
      <c r="B12" s="7" t="s">
        <v>14</v>
      </c>
      <c r="C12" s="7" t="s">
        <v>22</v>
      </c>
      <c r="D12" s="7" t="s">
        <v>24</v>
      </c>
      <c r="E12" s="7">
        <v>75396</v>
      </c>
      <c r="F12" s="7">
        <v>6</v>
      </c>
      <c r="G12" s="7">
        <v>452376</v>
      </c>
    </row>
    <row r="13" spans="1:7" ht="195" x14ac:dyDescent="0.25">
      <c r="A13" s="7">
        <v>8</v>
      </c>
      <c r="B13" s="7" t="s">
        <v>15</v>
      </c>
      <c r="C13" s="7" t="s">
        <v>23</v>
      </c>
      <c r="D13" s="7" t="s">
        <v>24</v>
      </c>
      <c r="E13" s="7">
        <v>75396</v>
      </c>
      <c r="F13" s="7">
        <v>6</v>
      </c>
      <c r="G13" s="7">
        <v>452376</v>
      </c>
    </row>
    <row r="14" spans="1:7" x14ac:dyDescent="0.25">
      <c r="A14" s="8" t="s">
        <v>39</v>
      </c>
      <c r="B14" s="8"/>
      <c r="C14" s="8"/>
      <c r="D14" s="8"/>
      <c r="E14" s="8"/>
      <c r="F14" s="8"/>
      <c r="G14" s="8"/>
    </row>
    <row r="15" spans="1:7" ht="105" x14ac:dyDescent="0.25">
      <c r="A15" s="9">
        <v>9</v>
      </c>
      <c r="B15" s="10" t="s">
        <v>26</v>
      </c>
      <c r="C15" s="11" t="s">
        <v>27</v>
      </c>
      <c r="D15" s="12" t="s">
        <v>38</v>
      </c>
      <c r="E15" s="13">
        <v>52400</v>
      </c>
      <c r="F15" s="14">
        <v>12</v>
      </c>
      <c r="G15" s="15">
        <f t="shared" ref="G15:G20" si="0">E15*F15</f>
        <v>628800</v>
      </c>
    </row>
    <row r="16" spans="1:7" ht="90" x14ac:dyDescent="0.25">
      <c r="A16" s="9">
        <v>10</v>
      </c>
      <c r="B16" s="10" t="s">
        <v>28</v>
      </c>
      <c r="C16" s="11" t="s">
        <v>29</v>
      </c>
      <c r="D16" s="12" t="s">
        <v>38</v>
      </c>
      <c r="E16" s="13">
        <v>79800</v>
      </c>
      <c r="F16" s="14">
        <v>6</v>
      </c>
      <c r="G16" s="15">
        <f t="shared" si="0"/>
        <v>478800</v>
      </c>
    </row>
    <row r="17" spans="1:7" ht="300" x14ac:dyDescent="0.25">
      <c r="A17" s="9">
        <v>11</v>
      </c>
      <c r="B17" s="16" t="s">
        <v>30</v>
      </c>
      <c r="C17" s="17" t="s">
        <v>31</v>
      </c>
      <c r="D17" s="12" t="s">
        <v>38</v>
      </c>
      <c r="E17" s="13">
        <v>294000</v>
      </c>
      <c r="F17" s="14">
        <v>12</v>
      </c>
      <c r="G17" s="15">
        <f t="shared" si="0"/>
        <v>3528000</v>
      </c>
    </row>
    <row r="18" spans="1:7" ht="105" x14ac:dyDescent="0.25">
      <c r="A18" s="9">
        <v>12</v>
      </c>
      <c r="B18" s="10" t="s">
        <v>32</v>
      </c>
      <c r="C18" s="11" t="s">
        <v>33</v>
      </c>
      <c r="D18" s="12" t="s">
        <v>38</v>
      </c>
      <c r="E18" s="13">
        <v>479000</v>
      </c>
      <c r="F18" s="14">
        <v>1</v>
      </c>
      <c r="G18" s="15">
        <f t="shared" si="0"/>
        <v>479000</v>
      </c>
    </row>
    <row r="19" spans="1:7" ht="90" x14ac:dyDescent="0.25">
      <c r="A19" s="9">
        <v>13</v>
      </c>
      <c r="B19" s="18" t="s">
        <v>34</v>
      </c>
      <c r="C19" s="19" t="s">
        <v>35</v>
      </c>
      <c r="D19" s="12" t="s">
        <v>38</v>
      </c>
      <c r="E19" s="13">
        <v>92800</v>
      </c>
      <c r="F19" s="14">
        <v>6</v>
      </c>
      <c r="G19" s="15">
        <f t="shared" si="0"/>
        <v>556800</v>
      </c>
    </row>
    <row r="20" spans="1:7" ht="90" x14ac:dyDescent="0.25">
      <c r="A20" s="9">
        <v>14</v>
      </c>
      <c r="B20" s="18" t="s">
        <v>36</v>
      </c>
      <c r="C20" s="19" t="s">
        <v>37</v>
      </c>
      <c r="D20" s="12" t="s">
        <v>38</v>
      </c>
      <c r="E20" s="13">
        <v>116000</v>
      </c>
      <c r="F20" s="14">
        <v>6</v>
      </c>
      <c r="G20" s="15">
        <f t="shared" si="0"/>
        <v>696000</v>
      </c>
    </row>
  </sheetData>
  <mergeCells count="3">
    <mergeCell ref="A14:G14"/>
    <mergeCell ref="D1:G1"/>
    <mergeCell ref="A5:G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2024-04-25T05:47:35Z</dcterms:modified>
</cp:coreProperties>
</file>