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21. ИМН и Стент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Лист1!$A$6:$G$6</definedName>
  </definedNames>
  <calcPr calcId="152511"/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<sst xmlns="http://schemas.openxmlformats.org/spreadsheetml/2006/main" count="15" uniqueCount="14">
  <si>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</si>
  <si>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</si>
  <si>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</si>
  <si>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</si>
  <si>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</si>
  <si>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</si>
  <si>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</si>
  <si>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</si>
  <si>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</si>
  <si>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штука</t>
  </si>
  <si>
    <t xml:space="preserve">Самораскрывающийся  эндопротез грудной (торакальный) с системой доставки </t>
  </si>
  <si>
    <t>Самораскрывающийся трубчатый эндопротез для рентгенэндоваскулярной реконструкции аневризм грудной (торакальный)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36, дистальный диаметр графта 36, диаметр системы доставки 22-25, общая длина покрытой части 200. Размеры по заявке Заказчика</t>
  </si>
  <si>
    <t>Антимикробная стерильная разрезаемая пленка, размером 56смх45см</t>
  </si>
  <si>
    <t xml:space="preserve">Стерильная операционная разрезаемая пленка из полиэфира, толщиной не более 0,025 мм. Пленки хирургически предназначены для использования в качестве разрезаемых пленок длительного антимикробного действия. Хирургический разрез проводится непосредственно через разрезаемую пленку, которая создает стерильную поверхность в области операционного поля. Разрезаемые антимикробные хирургические пленки  содержат антимикробный компонент (йод) в составе адгезива, которым покрывается пленка. йод также придает пленке антистатический эффект. Адгезивный слой нанесен только на разрезаемую часть пленки.  Края пленки, на которые не нанесен адгезивный слой – бесцветные.  
Пленка хирургическая обладает свойствами паропроницаемости, прилегаемости и некоторой растяжимости, что позволяет накладывать ее на рельефные участки тела. Антисептик, который входит в состав клея пленок  эффективен для подавления роста in vitro микроорганизмов, часто вызывающих инфекции в области хирургической раны: 
Пленка размещена на прокладке с обработкой силиконом и имеет бумажную прокладку.  
Пленка размещена на вощенной бумаге, завернута внутрь, дополнительно сверху завернута в вощенную бумагу, для сохранения качества пленки. Края пленки по длине - бесцветные, полупрозрачные без адгезива по краям для наложения на операционное поле. Размер разрезаемого операционного поля (желтого цвета) 56смх45см. Двойная упаковка- индивидуальная - фольга, общая-картон. Количество штук в упаковке 10, для удобства использования, в заводской коробке 4-и упаковки для дополнительной защиты от воздействий окружающей среды при транспортировке. Метод стерилизации-радиацией, как наиболее щадящий для данного ИМН. Общий срок годности не более 2 лет, при соблюдении условий хранения и транспортировки. Срок окончания годности указан на каждой индивидуальной и общей картонной упаковке.Не содержит латекса.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</si>
</sst>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workbookViewId="0">
      <selection activeCell="C1" sqref="C1"/>
    </sheetView>
  </sheetViews>
  <sheetFormatPr defaultColWidth="9.140625" defaultRowHeight="15" x14ac:dyDescent="0.25"/>
  <cols>
    <col min="1" max="1" width="7.5703125" style="1" customWidth="1"/>
    <col min="2" max="2" width="30.140625" style="8" customWidth="1"/>
    <col min="3" max="3" width="90.28515625" style="1" customWidth="1"/>
    <col min="4" max="4" width="10.140625" style="1" customWidth="1"/>
    <col min="5" max="5" width="14.28515625" style="13" customWidth="1"/>
    <col min="6" max="6" width="16" style="16" customWidth="1"/>
    <col min="7" max="7" width="21.140625" style="17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5" t="s">
        <v>5</v>
      </c>
      <c r="E1" s="25"/>
      <c r="F1" s="25"/>
      <c r="G1" s="25"/>
    </row>
    <row r="2" spans="1:7" x14ac:dyDescent="0.25">
      <c r="D2" s="18"/>
      <c r="E2" s="18"/>
      <c r="F2" s="18"/>
      <c r="G2" s="18"/>
    </row>
    <row r="3" spans="1:7" x14ac:dyDescent="0.25">
      <c r="D3" s="2"/>
      <c r="E3" s="10"/>
      <c r="F3" s="14"/>
      <c r="G3" s="15"/>
    </row>
    <row r="4" spans="1:7" ht="15.75" x14ac:dyDescent="0.25">
      <c r="B4" s="9"/>
      <c r="C4" s="4" t="s">
        <v>6</v>
      </c>
      <c r="D4" s="3"/>
      <c r="E4" s="11"/>
    </row>
    <row r="5" spans="1:7" ht="9.75" customHeight="1" x14ac:dyDescent="0.25">
      <c r="B5" s="9"/>
      <c r="C5" s="4"/>
      <c r="D5" s="3"/>
      <c r="E5" s="11"/>
    </row>
    <row r="6" spans="1:7" ht="33" customHeight="1" x14ac:dyDescent="0.25">
      <c r="A6" s="5" t="s">
        <v>7</v>
      </c>
      <c r="B6" s="5" t="s">
        <v>8</v>
      </c>
      <c r="C6" s="6" t="s">
        <v>0</v>
      </c>
      <c r="D6" s="5" t="s">
        <v>1</v>
      </c>
      <c r="E6" s="12" t="s">
        <v>3</v>
      </c>
      <c r="F6" s="7" t="s">
        <v>2</v>
      </c>
      <c r="G6" s="7" t="s">
        <v>4</v>
      </c>
    </row>
    <row r="7" spans="1:7" ht="409.5" customHeight="1" x14ac:dyDescent="0.25">
      <c r="A7" s="21">
        <v>1</v>
      </c>
      <c r="B7" s="19" t="s">
        <v>12</v>
      </c>
      <c r="C7" s="19" t="s">
        <v>13</v>
      </c>
      <c r="D7" s="26" t="s">
        <v>9</v>
      </c>
      <c r="E7" s="27">
        <v>20</v>
      </c>
      <c r="F7" s="28">
        <v>6720</v>
      </c>
      <c r="G7" s="24">
        <f>E7*F7</f>
        <v>134400</v>
      </c>
    </row>
    <row r="8" spans="1:7" ht="181.5" customHeight="1" x14ac:dyDescent="0.25">
      <c r="A8" s="26">
        <v>2</v>
      </c>
      <c r="B8" s="19" t="s">
        <v>10</v>
      </c>
      <c r="C8" s="20" t="s">
        <v>11</v>
      </c>
      <c r="D8" s="19" t="s">
        <v>9</v>
      </c>
      <c r="E8" s="22">
        <v>1</v>
      </c>
      <c r="F8" s="23">
        <v>3600000</v>
      </c>
      <c r="G8" s="24">
        <f>E8*F8</f>
        <v>3600000</v>
      </c>
    </row>
  </sheetData>
  <autoFilter ref="A6:G6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2023-04-11T11:27:54Z</cp:lastPrinted>
  <dcterms:created xsi:type="dcterms:W3CDTF">2022-01-27T02:55:57Z</dcterms:created>
  <dcterms:modified xsi:type="dcterms:W3CDTF">2023-12-05T09:30:22Z</dcterms:modified>
</cp:coreProperties>
</file>